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363AE19-3A0C-4B67-827F-0092751FDEB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<sst xmlns="http://schemas.openxmlformats.org/spreadsheetml/2006/main" count="53" uniqueCount="38">
  <si>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</si>
  <si>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</si>
  <si>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</si>
  <si>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</si>
  <si>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</si>
  <si>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</si>
  <si>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</si>
  <si>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</si>
  <si>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</si>
  <si>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</si>
  <si>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</si>
  <si>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</si>
  <si>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LADEVEZE MAUVEZIN</t>
  </si>
  <si>
    <t>31480 CADOURS</t>
  </si>
  <si>
    <t>31090 BRIGNEMONT</t>
  </si>
  <si>
    <t>BELLESSERRE (27) , BRIGNEMONT (142) , CABANAC SEGUENVILLE (60) , COX (142) , DRUDAS (69) , LAGRAULET ST NICOLAS (102) , LAREOLE (60) , PUYSSEGUR (51)</t>
  </si>
  <si>
    <t>32120 MAUVEZIN</t>
  </si>
  <si>
    <t>32249 MAUVEZIN</t>
  </si>
  <si>
    <t>MAUVEZIN</t>
  </si>
  <si>
    <t>32335 PUYCASQUIER</t>
  </si>
  <si>
    <t>AUGNAX (40) , BAJONNETTE (43) , MARAVAT (16) , PUYCASQUIER (179) , ST BRES (31) , STE GEMME (52) , TAYBOSC (26)</t>
  </si>
  <si>
    <t>32416 SARRANT</t>
  </si>
  <si>
    <t>LABRIHE (67) , MANSEMPUY (16) , ST ANTONIN (46) , ST ORENS (20) , SARRANT (116) , SEREMPUY (14)</t>
  </si>
  <si>
    <t>32436 SOLOMIAC</t>
  </si>
  <si>
    <t>AVENSAC (19) , HOMPS (49) , MONFORT (154) , SOLOMIAC (164)</t>
  </si>
  <si>
    <t>32200 GIMONT</t>
  </si>
  <si>
    <t>32123 ESCORNEBOEUF</t>
  </si>
  <si>
    <t>CATONVIELLE (41) , ESCORNEBOEUF (181) , GISCARO (19) , MAURENS (90)</t>
  </si>
  <si>
    <t>32147 GIMONT</t>
  </si>
  <si>
    <t>GIMONT</t>
  </si>
  <si>
    <t>32388 STE MARIE</t>
  </si>
  <si>
    <t>JUILLES (77) , MONTIRON (36) , ST ANDRE (40) , ST GERMIER (66) , STE MARIE (116) , ST CAPRAIS (45)</t>
  </si>
  <si>
    <t>32430 COLOGNE</t>
  </si>
  <si>
    <t>32106 COLOGNE</t>
  </si>
  <si>
    <t>COLOGNE</t>
  </si>
  <si>
    <t>32448 TOUGET</t>
  </si>
  <si>
    <t>ARDIZAS (74) , STE ANNE (41) , ST GEORGES (63) , SIRAC (55) , TOUGET (136)</t>
  </si>
  <si>
    <t>Total LADEVEZE MAUVEZIN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</si>
</sst>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ht="122.25" outlineLevel="2">
      <c r="A2" s="1" t="s">
        <v>12</v>
      </c>
      <c r="B2" s="2" t="s">
        <v>13</v>
      </c>
      <c r="C2" s="2" t="s">
        <v>14</v>
      </c>
      <c r="D2" s="3">
        <v>13148002</v>
      </c>
      <c r="E2" s="4" t="s">
        <v>15</v>
      </c>
      <c r="F2" s="3">
        <v>0</v>
      </c>
      <c r="G2" s="3">
        <v>0</v>
      </c>
      <c r="H2" s="3">
        <v>653</v>
      </c>
      <c r="I2" s="3">
        <v>653</v>
      </c>
      <c r="J2" s="3">
        <v>653</v>
      </c>
      <c r="K2" s="3"/>
      <c r="L2" s="3"/>
    </row>
    <row r="3" spans="1:12" customFormat="1" outlineLevel="2">
      <c r="A3" s="1" t="s">
        <v>12</v>
      </c>
      <c r="B3" s="2" t="s">
        <v>16</v>
      </c>
      <c r="C3" s="2" t="s">
        <v>17</v>
      </c>
      <c r="D3" s="3">
        <v>13212001</v>
      </c>
      <c r="E3" s="4" t="s">
        <v>18</v>
      </c>
      <c r="F3" s="3">
        <v>0</v>
      </c>
      <c r="G3" s="3">
        <v>0</v>
      </c>
      <c r="H3" s="3">
        <v>833</v>
      </c>
      <c r="I3" s="3">
        <v>833</v>
      </c>
      <c r="J3" s="3">
        <v>833</v>
      </c>
      <c r="K3" s="3"/>
      <c r="L3" s="3"/>
    </row>
    <row r="4" spans="1:12" customFormat="1" ht="91.5" outlineLevel="2">
      <c r="A4" s="1" t="s">
        <v>12</v>
      </c>
      <c r="B4" s="2" t="s">
        <v>16</v>
      </c>
      <c r="C4" s="2" t="s">
        <v>19</v>
      </c>
      <c r="D4" s="3">
        <v>13212003</v>
      </c>
      <c r="E4" s="4" t="s">
        <v>20</v>
      </c>
      <c r="F4" s="3">
        <v>0</v>
      </c>
      <c r="G4" s="3">
        <v>0</v>
      </c>
      <c r="H4" s="3">
        <v>387</v>
      </c>
      <c r="I4" s="3">
        <v>387</v>
      </c>
      <c r="J4" s="3">
        <v>387</v>
      </c>
      <c r="K4" s="3"/>
      <c r="L4" s="3"/>
    </row>
    <row r="5" spans="1:12" customFormat="1" ht="71.25" outlineLevel="2">
      <c r="A5" s="1" t="s">
        <v>12</v>
      </c>
      <c r="B5" s="2" t="s">
        <v>16</v>
      </c>
      <c r="C5" s="2" t="s">
        <v>21</v>
      </c>
      <c r="D5" s="3">
        <v>13212004</v>
      </c>
      <c r="E5" s="4" t="s">
        <v>22</v>
      </c>
      <c r="F5" s="3">
        <v>0</v>
      </c>
      <c r="G5" s="3">
        <v>0</v>
      </c>
      <c r="H5" s="3">
        <v>279</v>
      </c>
      <c r="I5" s="3">
        <v>279</v>
      </c>
      <c r="J5" s="3">
        <v>279</v>
      </c>
      <c r="K5" s="3"/>
      <c r="L5" s="3"/>
    </row>
    <row r="6" spans="1:12" customFormat="1" ht="41.25" outlineLevel="2">
      <c r="A6" s="1" t="s">
        <v>12</v>
      </c>
      <c r="B6" s="2" t="s">
        <v>16</v>
      </c>
      <c r="C6" s="2" t="s">
        <v>23</v>
      </c>
      <c r="D6" s="3">
        <v>13212002</v>
      </c>
      <c r="E6" s="4" t="s">
        <v>24</v>
      </c>
      <c r="F6" s="3">
        <v>0</v>
      </c>
      <c r="G6" s="3">
        <v>0</v>
      </c>
      <c r="H6" s="3">
        <v>386</v>
      </c>
      <c r="I6" s="3">
        <v>386</v>
      </c>
      <c r="J6" s="3">
        <v>386</v>
      </c>
      <c r="K6" s="3"/>
      <c r="L6" s="3"/>
    </row>
    <row r="7" spans="1:12" customFormat="1" ht="60.75" outlineLevel="2">
      <c r="A7" s="1" t="s">
        <v>12</v>
      </c>
      <c r="B7" s="2" t="s">
        <v>25</v>
      </c>
      <c r="C7" s="2" t="s">
        <v>26</v>
      </c>
      <c r="D7" s="3">
        <v>13220001</v>
      </c>
      <c r="E7" s="4" t="s">
        <v>27</v>
      </c>
      <c r="F7" s="3">
        <v>0</v>
      </c>
      <c r="G7" s="3">
        <v>0</v>
      </c>
      <c r="H7" s="3">
        <v>331</v>
      </c>
      <c r="I7" s="3">
        <v>331</v>
      </c>
      <c r="J7" s="3">
        <v>331</v>
      </c>
      <c r="K7" s="3"/>
      <c r="L7" s="3"/>
    </row>
    <row r="8" spans="1:12" customFormat="1" outlineLevel="2">
      <c r="A8" s="1" t="s">
        <v>12</v>
      </c>
      <c r="B8" s="2" t="s">
        <v>25</v>
      </c>
      <c r="C8" s="2" t="s">
        <v>28</v>
      </c>
      <c r="D8" s="3">
        <v>13220002</v>
      </c>
      <c r="E8" s="4" t="s">
        <v>29</v>
      </c>
      <c r="F8" s="3">
        <v>0</v>
      </c>
      <c r="G8" s="3">
        <v>0</v>
      </c>
      <c r="H8" s="3">
        <v>1045</v>
      </c>
      <c r="I8" s="3">
        <v>1045</v>
      </c>
      <c r="J8" s="3">
        <v>1045</v>
      </c>
      <c r="K8" s="3"/>
      <c r="L8" s="3"/>
    </row>
    <row r="9" spans="1:12" customFormat="1" ht="71.25" outlineLevel="2">
      <c r="A9" s="1" t="s">
        <v>12</v>
      </c>
      <c r="B9" s="2" t="s">
        <v>25</v>
      </c>
      <c r="C9" s="2" t="s">
        <v>30</v>
      </c>
      <c r="D9" s="3">
        <v>13220003</v>
      </c>
      <c r="E9" s="4" t="s">
        <v>31</v>
      </c>
      <c r="F9" s="3">
        <v>0</v>
      </c>
      <c r="G9" s="3">
        <v>0</v>
      </c>
      <c r="H9" s="3">
        <v>380</v>
      </c>
      <c r="I9" s="3">
        <v>380</v>
      </c>
      <c r="J9" s="3">
        <v>380</v>
      </c>
      <c r="K9" s="3"/>
      <c r="L9" s="3"/>
    </row>
    <row r="10" spans="1:12" customFormat="1" outlineLevel="2">
      <c r="A10" s="1" t="s">
        <v>12</v>
      </c>
      <c r="B10" s="2" t="s">
        <v>32</v>
      </c>
      <c r="C10" s="2" t="s">
        <v>33</v>
      </c>
      <c r="D10" s="3">
        <v>13243005</v>
      </c>
      <c r="E10" s="4" t="s">
        <v>34</v>
      </c>
      <c r="F10" s="3">
        <v>0</v>
      </c>
      <c r="G10" s="3">
        <v>0</v>
      </c>
      <c r="H10" s="3">
        <v>276</v>
      </c>
      <c r="I10" s="3">
        <v>276</v>
      </c>
      <c r="J10" s="3">
        <v>276</v>
      </c>
      <c r="K10" s="3"/>
      <c r="L10" s="3"/>
    </row>
    <row r="11" spans="1:12" customFormat="1" ht="60.75" outlineLevel="2">
      <c r="A11" s="1" t="s">
        <v>12</v>
      </c>
      <c r="B11" s="2" t="s">
        <v>32</v>
      </c>
      <c r="C11" s="2" t="s">
        <v>35</v>
      </c>
      <c r="D11" s="3">
        <v>13243006</v>
      </c>
      <c r="E11" s="4" t="s">
        <v>36</v>
      </c>
      <c r="F11" s="3">
        <v>0</v>
      </c>
      <c r="G11" s="3">
        <v>0</v>
      </c>
      <c r="H11" s="3">
        <v>369</v>
      </c>
      <c r="I11" s="3">
        <v>369</v>
      </c>
      <c r="J11" s="3">
        <v>369</v>
      </c>
      <c r="K11" s="3"/>
      <c r="L11" s="3"/>
    </row>
    <row r="12" spans="1:12" customFormat="1" outlineLevel="1">
      <c r="A12" s="5" t="s">
        <v>37</v>
      </c>
      <c r="B12" s="2"/>
      <c r="C12" s="2"/>
      <c r="D12" s="3"/>
      <c r="E12" s="4"/>
      <c r="F12" s="3">
        <f>SUBTOTAL(9,F2:F11)</f>
        <v>0</v>
      </c>
      <c r="G12" s="3">
        <f>SUBTOTAL(9,G2:G11)</f>
        <v>0</v>
      </c>
      <c r="H12" s="3">
        <f>SUBTOTAL(9,H2:H11)</f>
        <v>4939</v>
      </c>
      <c r="I12" s="3">
        <f>SUBTOTAL(9,I2:I11)</f>
        <v>4939</v>
      </c>
      <c r="J12" s="3">
        <f>SUBTOTAL(9,J2:J11)</f>
        <v>4939</v>
      </c>
      <c r="K12" s="3">
        <f>SUBTOTAL(9,K2:K11)</f>
        <v>0</v>
      </c>
      <c r="L12" s="3">
        <f>SUBTOTAL(9,L2:L11)</f>
        <v>0</v>
      </c>
    </row>
    <row r="13" spans="1:12" customFormat="1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1">
      <c r="A18" s="5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2022-11-04T13:53:35Z</dcterms:modified>
  <cp:category/>
  <cp:contentStatus/>
</cp:coreProperties>
</file>